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2" i="1"/>
</calcChain>
</file>

<file path=xl/sharedStrings.xml><?xml version="1.0" encoding="utf-8"?>
<sst xmlns="http://schemas.openxmlformats.org/spreadsheetml/2006/main" count="111" uniqueCount="77">
  <si>
    <t>StockItems.Code</t>
  </si>
  <si>
    <t>StockItems.Name</t>
  </si>
  <si>
    <t>Quantity</t>
  </si>
  <si>
    <t>RRP</t>
  </si>
  <si>
    <t>WBTCBLK-V18M</t>
  </si>
  <si>
    <t>Wraps BT Black Bluetooth Earphone</t>
  </si>
  <si>
    <t>Each</t>
  </si>
  <si>
    <t>WRAPSCBLK-V15M</t>
  </si>
  <si>
    <t>Wraps Talk Coal</t>
  </si>
  <si>
    <t>WRAPSCBLU-V15M</t>
  </si>
  <si>
    <t>Wraps Talk Lagoon</t>
  </si>
  <si>
    <t>WRAPSCCAM-V15M</t>
  </si>
  <si>
    <t>Wraps Talk Camo</t>
  </si>
  <si>
    <t>WRAPSCDEN-V15M</t>
  </si>
  <si>
    <t>Wraps Talk Denim</t>
  </si>
  <si>
    <t>WRAPSCSIL-V15M</t>
  </si>
  <si>
    <t>Wraps Talk Flint</t>
  </si>
  <si>
    <t>WRAPSCSUN-V15M</t>
  </si>
  <si>
    <t>Wraps Talk Sunrise</t>
  </si>
  <si>
    <t>WRAPSLBLK-V15M</t>
  </si>
  <si>
    <t>Wraps Natural Noir</t>
  </si>
  <si>
    <t>WRAPSLBRN-V15M</t>
  </si>
  <si>
    <t>Wraps Natural Tuscan</t>
  </si>
  <si>
    <t>WRAPSWBLK-V15M</t>
  </si>
  <si>
    <t>Wraps Natural Ebony</t>
  </si>
  <si>
    <t>WRAPSWBRN-V15M</t>
  </si>
  <si>
    <t>Wraps Natural Walnut</t>
  </si>
  <si>
    <t>WRCOG-V16M</t>
  </si>
  <si>
    <t>Wraps Core Gold</t>
  </si>
  <si>
    <t>WRCORG-V16M</t>
  </si>
  <si>
    <t>Wraps Core Rose Gold</t>
  </si>
  <si>
    <t>WRCOSG-V16M</t>
  </si>
  <si>
    <t>Wraps Core Space Grey</t>
  </si>
  <si>
    <t>WRCOS-V16M</t>
  </si>
  <si>
    <t>Wraps Core Silver</t>
  </si>
  <si>
    <t>WRLERA-V16M</t>
  </si>
  <si>
    <t>Wraps Limited Edition Rainbow</t>
  </si>
  <si>
    <t>WRLESK-V16M</t>
  </si>
  <si>
    <t>Wraps Limited Edition Skulls</t>
  </si>
  <si>
    <t>WCLAB2-V21</t>
  </si>
  <si>
    <t>Lightning to 3.5mm Adapter</t>
  </si>
  <si>
    <t>WCUSBCB2-V21</t>
  </si>
  <si>
    <t>USBC to 3.5mm Adapter</t>
  </si>
  <si>
    <t>WSPLAR1</t>
  </si>
  <si>
    <t>Large shield pouch</t>
  </si>
  <si>
    <t>WSPMED1</t>
  </si>
  <si>
    <t>Medium shield pouch</t>
  </si>
  <si>
    <t>WSPSML1A</t>
  </si>
  <si>
    <t>X-small shield pouch</t>
  </si>
  <si>
    <t>WSPSML2B</t>
  </si>
  <si>
    <t>Small shield pouch</t>
  </si>
  <si>
    <t>WCKEYLT1-V19</t>
  </si>
  <si>
    <t>Clip'n go Lightning Charge Cable</t>
  </si>
  <si>
    <t>WPWR02-V19</t>
  </si>
  <si>
    <t>Clip'n go powerbank</t>
  </si>
  <si>
    <t>WTWS01-V20</t>
  </si>
  <si>
    <t>Wraps TWS Bluetooth Earphones</t>
  </si>
  <si>
    <t>WCCB-V17</t>
  </si>
  <si>
    <t>USB C TO USB BLACK, USB 2.0 V</t>
  </si>
  <si>
    <t>WCCCB-V17</t>
  </si>
  <si>
    <t>CRITICAL LNK USB C TO USB C BLACK, USB 2.0 V</t>
  </si>
  <si>
    <t>WCCCS-V17</t>
  </si>
  <si>
    <t>USB C TO USB C SURVIVAL 1 METER</t>
  </si>
  <si>
    <t>WCCM-V17</t>
  </si>
  <si>
    <t>USB C TO USB  MARINE, USB 2.0 V</t>
  </si>
  <si>
    <t>WCLA-V17</t>
  </si>
  <si>
    <t>LIGHTNING TO 3.5MM JACK ADAPTER BLACK 160MM</t>
  </si>
  <si>
    <t>WCLB-V17</t>
  </si>
  <si>
    <t>LIGHTNING TO USB BLACK</t>
  </si>
  <si>
    <t>WCLS-V17</t>
  </si>
  <si>
    <t>LIGHTNING TO USB SNOW</t>
  </si>
  <si>
    <t>WCMB-V17</t>
  </si>
  <si>
    <t>MICRO USB TO USB BLACK</t>
  </si>
  <si>
    <t>WCMJ-V17</t>
  </si>
  <si>
    <t>MICRO USB TO USB JUNGLE</t>
  </si>
  <si>
    <t>Stock Unit Name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</si>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</sst>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;[Red]\-&quot;£&quot;#,##0.00"/>
    <numFmt numFmtId="165" formatCode="_-&quot;£&quot;* #,##0.00_-;\-&quot;£&quot;* #,##0.00_-;_-&quot;£&quot;* &quot;-&quot;??_-;_-@_-"/>
  </numFmts>
  <fonts count="5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  <font>
      <b/>
      <sz val="12"/>
      <color indexed="8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/>
    <xf numFmtId="0" fontId="3" fillId="3" borderId="1" xfId="0" applyFont="1" applyFill="1" applyBorder="1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0" fillId="0" borderId="1" xfId="1" applyFont="1" applyBorder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Font="1"/>
    <xf numFmtId="164" fontId="3" fillId="2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B1" workbookViewId="0">
      <selection activeCell="D33" sqref="D33"/>
    </sheetView>
  </sheetViews>
  <sheetFormatPr defaultRowHeight="14.25"/>
  <cols>
    <col min="1" max="1" width="22.125" customWidth="1"/>
    <col min="2" max="2" width="36.125" customWidth="1"/>
    <col min="3" max="3" width="10.875" style="3" customWidth="1"/>
    <col min="4" max="4" width="20" style="3" customWidth="1"/>
    <col min="5" max="5" width="11.875" style="3" customWidth="1"/>
    <col min="6" max="6" width="17.25" customWidth="1"/>
  </cols>
  <sheetData>
    <row r="1" spans="1:6" s="5" customFormat="1" ht="15">
      <c r="A1" s="4" t="s">
        <v>0</v>
      </c>
      <c r="B1" s="4" t="s">
        <v>1</v>
      </c>
      <c r="C1" s="4" t="s">
        <v>2</v>
      </c>
      <c r="D1" s="4" t="s">
        <v>75</v>
      </c>
      <c r="E1" s="4" t="s">
        <v>3</v>
      </c>
      <c r="F1" s="4" t="s">
        <v>76</v>
      </c>
    </row>
    <row r="2" spans="1:6">
      <c r="A2" s="1" t="s">
        <v>4</v>
      </c>
      <c r="B2" s="1" t="s">
        <v>5</v>
      </c>
      <c r="C2" s="6">
        <v>208</v>
      </c>
      <c r="D2" s="6" t="s">
        <v>6</v>
      </c>
      <c r="E2" s="13">
        <v>59.99</v>
      </c>
      <c r="F2" s="8">
        <f>PRODUCT(E2,C2)</f>
        <v>12477.92</v>
      </c>
    </row>
    <row r="3" spans="1:6">
      <c r="A3" s="2" t="s">
        <v>7</v>
      </c>
      <c r="B3" s="2" t="s">
        <v>8</v>
      </c>
      <c r="C3" s="7">
        <v>978</v>
      </c>
      <c r="D3" s="7" t="s">
        <v>6</v>
      </c>
      <c r="E3" s="14">
        <v>19.989999999999998</v>
      </c>
      <c r="F3" s="8">
        <f t="shared" ref="F3:F36" si="0">PRODUCT(E3,C3)</f>
        <v>19550.219999999998</v>
      </c>
    </row>
    <row r="4" spans="1:6">
      <c r="A4" s="1" t="s">
        <v>9</v>
      </c>
      <c r="B4" s="1" t="s">
        <v>10</v>
      </c>
      <c r="C4" s="6">
        <v>2416</v>
      </c>
      <c r="D4" s="6" t="s">
        <v>6</v>
      </c>
      <c r="E4" s="13">
        <v>19.989999999999998</v>
      </c>
      <c r="F4" s="8">
        <f t="shared" si="0"/>
        <v>48295.839999999997</v>
      </c>
    </row>
    <row r="5" spans="1:6">
      <c r="A5" s="2" t="s">
        <v>11</v>
      </c>
      <c r="B5" s="2" t="s">
        <v>12</v>
      </c>
      <c r="C5" s="7">
        <v>1475</v>
      </c>
      <c r="D5" s="7" t="s">
        <v>6</v>
      </c>
      <c r="E5" s="14">
        <v>19.989999999999998</v>
      </c>
      <c r="F5" s="8">
        <f t="shared" si="0"/>
        <v>29485.249999999996</v>
      </c>
    </row>
    <row r="6" spans="1:6">
      <c r="A6" s="1" t="s">
        <v>13</v>
      </c>
      <c r="B6" s="1" t="s">
        <v>14</v>
      </c>
      <c r="C6" s="6">
        <v>2208</v>
      </c>
      <c r="D6" s="6" t="s">
        <v>6</v>
      </c>
      <c r="E6" s="13">
        <v>19.989999999999998</v>
      </c>
      <c r="F6" s="8">
        <f t="shared" si="0"/>
        <v>44137.919999999998</v>
      </c>
    </row>
    <row r="7" spans="1:6">
      <c r="A7" s="2" t="s">
        <v>15</v>
      </c>
      <c r="B7" s="2" t="s">
        <v>16</v>
      </c>
      <c r="C7" s="7">
        <v>2036</v>
      </c>
      <c r="D7" s="7" t="s">
        <v>6</v>
      </c>
      <c r="E7" s="14">
        <v>19.989999999999998</v>
      </c>
      <c r="F7" s="8">
        <f t="shared" si="0"/>
        <v>40699.64</v>
      </c>
    </row>
    <row r="8" spans="1:6">
      <c r="A8" s="1" t="s">
        <v>17</v>
      </c>
      <c r="B8" s="1" t="s">
        <v>18</v>
      </c>
      <c r="C8" s="6">
        <v>812</v>
      </c>
      <c r="D8" s="6" t="s">
        <v>6</v>
      </c>
      <c r="E8" s="13">
        <v>19.989999999999998</v>
      </c>
      <c r="F8" s="8">
        <f t="shared" si="0"/>
        <v>16231.88</v>
      </c>
    </row>
    <row r="9" spans="1:6">
      <c r="A9" s="2" t="s">
        <v>19</v>
      </c>
      <c r="B9" s="2" t="s">
        <v>20</v>
      </c>
      <c r="C9" s="7">
        <v>1670</v>
      </c>
      <c r="D9" s="7" t="s">
        <v>6</v>
      </c>
      <c r="E9" s="14">
        <v>29.99</v>
      </c>
      <c r="F9" s="8">
        <f t="shared" si="0"/>
        <v>50083.299999999996</v>
      </c>
    </row>
    <row r="10" spans="1:6">
      <c r="A10" s="1" t="s">
        <v>21</v>
      </c>
      <c r="B10" s="1" t="s">
        <v>22</v>
      </c>
      <c r="C10" s="6">
        <v>2221</v>
      </c>
      <c r="D10" s="6" t="s">
        <v>6</v>
      </c>
      <c r="E10" s="13">
        <v>29.99</v>
      </c>
      <c r="F10" s="8">
        <f t="shared" si="0"/>
        <v>66607.789999999994</v>
      </c>
    </row>
    <row r="11" spans="1:6">
      <c r="A11" s="2" t="s">
        <v>23</v>
      </c>
      <c r="B11" s="2" t="s">
        <v>24</v>
      </c>
      <c r="C11" s="7">
        <v>2119</v>
      </c>
      <c r="D11" s="7" t="s">
        <v>6</v>
      </c>
      <c r="E11" s="14">
        <v>29.99</v>
      </c>
      <c r="F11" s="8">
        <f t="shared" si="0"/>
        <v>63548.81</v>
      </c>
    </row>
    <row r="12" spans="1:6">
      <c r="A12" s="1" t="s">
        <v>25</v>
      </c>
      <c r="B12" s="1" t="s">
        <v>26</v>
      </c>
      <c r="C12" s="6">
        <v>2279</v>
      </c>
      <c r="D12" s="6" t="s">
        <v>6</v>
      </c>
      <c r="E12" s="13">
        <v>29.99</v>
      </c>
      <c r="F12" s="8">
        <f t="shared" si="0"/>
        <v>68347.209999999992</v>
      </c>
    </row>
    <row r="13" spans="1:6">
      <c r="A13" s="2" t="s">
        <v>27</v>
      </c>
      <c r="B13" s="2" t="s">
        <v>28</v>
      </c>
      <c r="C13" s="7">
        <v>1330</v>
      </c>
      <c r="D13" s="7" t="s">
        <v>6</v>
      </c>
      <c r="E13" s="14">
        <v>49.99</v>
      </c>
      <c r="F13" s="8">
        <f t="shared" si="0"/>
        <v>66486.7</v>
      </c>
    </row>
    <row r="14" spans="1:6">
      <c r="A14" s="1" t="s">
        <v>29</v>
      </c>
      <c r="B14" s="1" t="s">
        <v>30</v>
      </c>
      <c r="C14" s="6">
        <v>1340</v>
      </c>
      <c r="D14" s="6" t="s">
        <v>6</v>
      </c>
      <c r="E14" s="13">
        <v>49.99</v>
      </c>
      <c r="F14" s="8">
        <f t="shared" si="0"/>
        <v>66986.600000000006</v>
      </c>
    </row>
    <row r="15" spans="1:6">
      <c r="A15" s="2" t="s">
        <v>31</v>
      </c>
      <c r="B15" s="2" t="s">
        <v>32</v>
      </c>
      <c r="C15" s="7">
        <v>659</v>
      </c>
      <c r="D15" s="7" t="s">
        <v>6</v>
      </c>
      <c r="E15" s="14">
        <v>49.99</v>
      </c>
      <c r="F15" s="8">
        <f t="shared" si="0"/>
        <v>32943.410000000003</v>
      </c>
    </row>
    <row r="16" spans="1:6">
      <c r="A16" s="1" t="s">
        <v>33</v>
      </c>
      <c r="B16" s="1" t="s">
        <v>34</v>
      </c>
      <c r="C16" s="6">
        <v>1760</v>
      </c>
      <c r="D16" s="6" t="s">
        <v>6</v>
      </c>
      <c r="E16" s="13">
        <v>49.99</v>
      </c>
      <c r="F16" s="8">
        <f t="shared" si="0"/>
        <v>87982.400000000009</v>
      </c>
    </row>
    <row r="17" spans="1:6">
      <c r="A17" s="2" t="s">
        <v>35</v>
      </c>
      <c r="B17" s="2" t="s">
        <v>36</v>
      </c>
      <c r="C17" s="7">
        <v>228</v>
      </c>
      <c r="D17" s="7" t="s">
        <v>6</v>
      </c>
      <c r="E17" s="14">
        <v>19.989999999999998</v>
      </c>
      <c r="F17" s="8">
        <f t="shared" si="0"/>
        <v>4557.7199999999993</v>
      </c>
    </row>
    <row r="18" spans="1:6">
      <c r="A18" s="1" t="s">
        <v>37</v>
      </c>
      <c r="B18" s="1" t="s">
        <v>38</v>
      </c>
      <c r="C18" s="6">
        <v>485</v>
      </c>
      <c r="D18" s="6" t="s">
        <v>6</v>
      </c>
      <c r="E18" s="13">
        <v>19.989999999999998</v>
      </c>
      <c r="F18" s="8">
        <f t="shared" si="0"/>
        <v>9695.15</v>
      </c>
    </row>
    <row r="19" spans="1:6">
      <c r="A19" s="2" t="s">
        <v>39</v>
      </c>
      <c r="B19" s="2" t="s">
        <v>40</v>
      </c>
      <c r="C19" s="7">
        <v>169</v>
      </c>
      <c r="D19" s="7" t="s">
        <v>6</v>
      </c>
      <c r="E19" s="14">
        <v>19.989999999999998</v>
      </c>
      <c r="F19" s="8">
        <f t="shared" si="0"/>
        <v>3378.31</v>
      </c>
    </row>
    <row r="20" spans="1:6">
      <c r="A20" s="1" t="s">
        <v>41</v>
      </c>
      <c r="B20" s="1" t="s">
        <v>42</v>
      </c>
      <c r="C20" s="6">
        <v>148</v>
      </c>
      <c r="D20" s="6" t="s">
        <v>6</v>
      </c>
      <c r="E20" s="13">
        <v>19.989999999999998</v>
      </c>
      <c r="F20" s="8">
        <f t="shared" si="0"/>
        <v>2958.52</v>
      </c>
    </row>
    <row r="21" spans="1:6">
      <c r="A21" s="2" t="s">
        <v>43</v>
      </c>
      <c r="B21" s="2" t="s">
        <v>44</v>
      </c>
      <c r="C21" s="7">
        <v>800</v>
      </c>
      <c r="D21" s="7" t="s">
        <v>6</v>
      </c>
      <c r="E21" s="14">
        <v>15</v>
      </c>
      <c r="F21" s="8">
        <f t="shared" si="0"/>
        <v>12000</v>
      </c>
    </row>
    <row r="22" spans="1:6">
      <c r="A22" s="1" t="s">
        <v>45</v>
      </c>
      <c r="B22" s="1" t="s">
        <v>46</v>
      </c>
      <c r="C22" s="6">
        <v>1000</v>
      </c>
      <c r="D22" s="6" t="s">
        <v>6</v>
      </c>
      <c r="E22" s="13">
        <v>15</v>
      </c>
      <c r="F22" s="8">
        <f t="shared" si="0"/>
        <v>15000</v>
      </c>
    </row>
    <row r="23" spans="1:6">
      <c r="A23" s="2" t="s">
        <v>47</v>
      </c>
      <c r="B23" s="2" t="s">
        <v>48</v>
      </c>
      <c r="C23" s="7">
        <v>780</v>
      </c>
      <c r="D23" s="7" t="s">
        <v>6</v>
      </c>
      <c r="E23" s="14">
        <v>10</v>
      </c>
      <c r="F23" s="8">
        <f t="shared" si="0"/>
        <v>7800</v>
      </c>
    </row>
    <row r="24" spans="1:6">
      <c r="A24" s="1" t="s">
        <v>49</v>
      </c>
      <c r="B24" s="1" t="s">
        <v>50</v>
      </c>
      <c r="C24" s="6">
        <v>127</v>
      </c>
      <c r="D24" s="6" t="s">
        <v>6</v>
      </c>
      <c r="E24" s="13">
        <v>10</v>
      </c>
      <c r="F24" s="8">
        <f t="shared" si="0"/>
        <v>1270</v>
      </c>
    </row>
    <row r="25" spans="1:6">
      <c r="A25" s="2" t="s">
        <v>51</v>
      </c>
      <c r="B25" s="2" t="s">
        <v>52</v>
      </c>
      <c r="C25" s="7">
        <v>278</v>
      </c>
      <c r="D25" s="7" t="s">
        <v>6</v>
      </c>
      <c r="E25" s="14">
        <v>24.99</v>
      </c>
      <c r="F25" s="8">
        <f t="shared" si="0"/>
        <v>6947.2199999999993</v>
      </c>
    </row>
    <row r="26" spans="1:6">
      <c r="A26" s="1" t="s">
        <v>53</v>
      </c>
      <c r="B26" s="1" t="s">
        <v>54</v>
      </c>
      <c r="C26" s="6">
        <v>890</v>
      </c>
      <c r="D26" s="6" t="s">
        <v>6</v>
      </c>
      <c r="E26" s="13">
        <v>29.99</v>
      </c>
      <c r="F26" s="8">
        <f t="shared" si="0"/>
        <v>26691.1</v>
      </c>
    </row>
    <row r="27" spans="1:6">
      <c r="A27" s="2" t="s">
        <v>55</v>
      </c>
      <c r="B27" s="2" t="s">
        <v>56</v>
      </c>
      <c r="C27" s="7">
        <v>419</v>
      </c>
      <c r="D27" s="7" t="s">
        <v>6</v>
      </c>
      <c r="E27" s="14">
        <v>29.99</v>
      </c>
      <c r="F27" s="8">
        <f t="shared" si="0"/>
        <v>12565.81</v>
      </c>
    </row>
    <row r="28" spans="1:6">
      <c r="A28" s="1" t="s">
        <v>57</v>
      </c>
      <c r="B28" s="1" t="s">
        <v>58</v>
      </c>
      <c r="C28" s="6">
        <v>1237</v>
      </c>
      <c r="D28" s="6" t="s">
        <v>6</v>
      </c>
      <c r="E28" s="13">
        <v>14.99</v>
      </c>
      <c r="F28" s="8">
        <f t="shared" si="0"/>
        <v>18542.63</v>
      </c>
    </row>
    <row r="29" spans="1:6">
      <c r="A29" s="2" t="s">
        <v>59</v>
      </c>
      <c r="B29" s="2" t="s">
        <v>60</v>
      </c>
      <c r="C29" s="7">
        <v>2025</v>
      </c>
      <c r="D29" s="7" t="s">
        <v>6</v>
      </c>
      <c r="E29" s="14">
        <v>14.99</v>
      </c>
      <c r="F29" s="8">
        <f t="shared" si="0"/>
        <v>30354.75</v>
      </c>
    </row>
    <row r="30" spans="1:6">
      <c r="A30" s="1" t="s">
        <v>61</v>
      </c>
      <c r="B30" s="1" t="s">
        <v>62</v>
      </c>
      <c r="C30" s="6">
        <v>1994</v>
      </c>
      <c r="D30" s="6" t="s">
        <v>6</v>
      </c>
      <c r="E30" s="13">
        <v>14.99</v>
      </c>
      <c r="F30" s="8">
        <f t="shared" si="0"/>
        <v>29890.06</v>
      </c>
    </row>
    <row r="31" spans="1:6">
      <c r="A31" s="2" t="s">
        <v>63</v>
      </c>
      <c r="B31" s="2" t="s">
        <v>64</v>
      </c>
      <c r="C31" s="7">
        <v>1560</v>
      </c>
      <c r="D31" s="7" t="s">
        <v>6</v>
      </c>
      <c r="E31" s="14">
        <v>14.99</v>
      </c>
      <c r="F31" s="8">
        <f t="shared" si="0"/>
        <v>23384.400000000001</v>
      </c>
    </row>
    <row r="32" spans="1:6">
      <c r="A32" s="1" t="s">
        <v>65</v>
      </c>
      <c r="B32" s="1" t="s">
        <v>66</v>
      </c>
      <c r="C32" s="6">
        <v>140</v>
      </c>
      <c r="D32" s="6" t="s">
        <v>6</v>
      </c>
      <c r="E32" s="13">
        <v>9.99</v>
      </c>
      <c r="F32" s="8">
        <f t="shared" si="0"/>
        <v>1398.6000000000001</v>
      </c>
    </row>
    <row r="33" spans="1:6">
      <c r="A33" s="2" t="s">
        <v>67</v>
      </c>
      <c r="B33" s="2" t="s">
        <v>68</v>
      </c>
      <c r="C33" s="7">
        <v>31</v>
      </c>
      <c r="D33" s="7" t="s">
        <v>6</v>
      </c>
      <c r="E33" s="14">
        <v>19.989999999999998</v>
      </c>
      <c r="F33" s="8">
        <f t="shared" si="0"/>
        <v>619.68999999999994</v>
      </c>
    </row>
    <row r="34" spans="1:6">
      <c r="A34" s="1" t="s">
        <v>69</v>
      </c>
      <c r="B34" s="1" t="s">
        <v>70</v>
      </c>
      <c r="C34" s="6">
        <v>344</v>
      </c>
      <c r="D34" s="6" t="s">
        <v>6</v>
      </c>
      <c r="E34" s="13">
        <v>19.989999999999998</v>
      </c>
      <c r="F34" s="8">
        <f t="shared" si="0"/>
        <v>6876.5599999999995</v>
      </c>
    </row>
    <row r="35" spans="1:6">
      <c r="A35" s="2" t="s">
        <v>71</v>
      </c>
      <c r="B35" s="2" t="s">
        <v>72</v>
      </c>
      <c r="C35" s="7">
        <v>1220</v>
      </c>
      <c r="D35" s="7" t="s">
        <v>6</v>
      </c>
      <c r="E35" s="14">
        <v>19.989999999999998</v>
      </c>
      <c r="F35" s="8">
        <f t="shared" si="0"/>
        <v>24387.8</v>
      </c>
    </row>
    <row r="36" spans="1:6">
      <c r="A36" s="1" t="s">
        <v>73</v>
      </c>
      <c r="B36" s="1" t="s">
        <v>74</v>
      </c>
      <c r="C36" s="6">
        <v>1880</v>
      </c>
      <c r="D36" s="6" t="s">
        <v>6</v>
      </c>
      <c r="E36" s="13">
        <v>19.989999999999998</v>
      </c>
      <c r="F36" s="8">
        <f t="shared" si="0"/>
        <v>37581.199999999997</v>
      </c>
    </row>
    <row r="37" spans="1:6" s="9" customFormat="1" ht="15.75">
      <c r="C37" s="10">
        <v>39266</v>
      </c>
      <c r="D37" s="11"/>
      <c r="E37" s="11"/>
      <c r="F37" s="12">
        <v>989764.41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2026-02-03T13:26:55Z</dcterms:created>
  <dcterms:modified xsi:type="dcterms:W3CDTF">2026-02-05T12:47:58Z</dcterms:modified>
</cp:coreProperties>
</file>